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1480" yWindow="-80" windowWidth="21600" windowHeight="15320" tabRatio="50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C28" i="2"/>
  <c r="C27" i="2"/>
  <c r="D28" i="2"/>
  <c r="C26" i="2"/>
  <c r="D27" i="2"/>
  <c r="C25" i="2"/>
  <c r="D26" i="2"/>
  <c r="C24" i="2"/>
  <c r="D25" i="2"/>
  <c r="C23" i="2"/>
  <c r="D24" i="2"/>
  <c r="C22" i="2"/>
  <c r="D23" i="2"/>
  <c r="C21" i="2"/>
  <c r="D22" i="2"/>
  <c r="C20" i="2"/>
  <c r="D21" i="2"/>
  <c r="C19" i="2"/>
  <c r="D20" i="2"/>
  <c r="C18" i="2"/>
  <c r="D19" i="2"/>
  <c r="C17" i="2"/>
  <c r="D18" i="2"/>
  <c r="C16" i="2"/>
  <c r="D17" i="2"/>
  <c r="C15" i="2"/>
  <c r="D16" i="2"/>
  <c r="C14" i="2"/>
  <c r="D15" i="2"/>
  <c r="C13" i="2"/>
  <c r="D14" i="2"/>
  <c r="C12" i="2"/>
  <c r="D13" i="2"/>
  <c r="C11" i="2"/>
  <c r="D12" i="2"/>
  <c r="C10" i="2"/>
  <c r="D11" i="2"/>
  <c r="C9" i="2"/>
  <c r="D10" i="2"/>
  <c r="C8" i="2"/>
  <c r="D9" i="2"/>
  <c r="C7" i="2"/>
  <c r="D8" i="2"/>
  <c r="C6" i="2"/>
  <c r="D7" i="2"/>
  <c r="C5" i="2"/>
  <c r="D6" i="2"/>
  <c r="C4" i="2"/>
  <c r="D5" i="2"/>
  <c r="C3" i="2"/>
  <c r="D4" i="2"/>
  <c r="C2" i="2"/>
  <c r="D3" i="2"/>
  <c r="F2" i="2"/>
  <c r="E2" i="2"/>
  <c r="D2" i="2"/>
</calcChain>
</file>

<file path=xl/sharedStrings.xml><?xml version="1.0" encoding="utf-8"?>
<sst xmlns="http://schemas.openxmlformats.org/spreadsheetml/2006/main" count="8" uniqueCount="8">
  <si>
    <t>Code #</t>
  </si>
  <si>
    <t>Percent</t>
    <phoneticPr fontId="1" type="noConversion"/>
  </si>
  <si>
    <t>Bin</t>
    <phoneticPr fontId="1" type="noConversion"/>
  </si>
  <si>
    <t>Frequency</t>
    <phoneticPr fontId="1" type="noConversion"/>
  </si>
  <si>
    <t>Count</t>
    <phoneticPr fontId="1" type="noConversion"/>
  </si>
  <si>
    <t>avg</t>
    <phoneticPr fontId="1" type="noConversion"/>
  </si>
  <si>
    <t>stdev</t>
    <phoneticPr fontId="1" type="noConversion"/>
  </si>
  <si>
    <t>Quiz 4 Grade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</si>
</sst>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Quiz 4 Grade Distribution</c:v>
          </c:tx>
          <c:spPr>
            <a:ln w="47625">
              <a:noFill/>
            </a:ln>
          </c:spPr>
          <c:invertIfNegative val="0"/>
          <c:cat>
            <c:numRef>
              <c:f>Sheet2!$B$2:$B$28</c:f>
              <c:numCache>
                <c:formatCode>General</c:formatCode>
                <c:ptCount val="27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>
                  <c:v>60.0</c:v>
                </c:pt>
                <c:pt idx="13">
                  <c:v>65.0</c:v>
                </c:pt>
                <c:pt idx="14">
                  <c:v>70.0</c:v>
                </c:pt>
                <c:pt idx="15">
                  <c:v>75.0</c:v>
                </c:pt>
                <c:pt idx="16">
                  <c:v>80.0</c:v>
                </c:pt>
                <c:pt idx="17">
                  <c:v>85.0</c:v>
                </c:pt>
                <c:pt idx="18">
                  <c:v>90.0</c:v>
                </c:pt>
                <c:pt idx="19">
                  <c:v>95.0</c:v>
                </c:pt>
                <c:pt idx="20">
                  <c:v>100.0</c:v>
                </c:pt>
                <c:pt idx="21">
                  <c:v>105.0</c:v>
                </c:pt>
                <c:pt idx="22">
                  <c:v>110.0</c:v>
                </c:pt>
                <c:pt idx="23">
                  <c:v>115.0</c:v>
                </c:pt>
                <c:pt idx="24">
                  <c:v>120.0</c:v>
                </c:pt>
                <c:pt idx="25">
                  <c:v>125.0</c:v>
                </c:pt>
                <c:pt idx="26">
                  <c:v>130.0</c:v>
                </c:pt>
              </c:numCache>
            </c:numRef>
          </c:cat>
          <c:val>
            <c:numRef>
              <c:f>Sheet2!$D$2:$D$28</c:f>
              <c:numCache>
                <c:formatCode>General</c:formatCode>
                <c:ptCount val="2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2.0</c:v>
                </c:pt>
                <c:pt idx="11">
                  <c:v>0.0</c:v>
                </c:pt>
                <c:pt idx="12">
                  <c:v>2.0</c:v>
                </c:pt>
                <c:pt idx="13">
                  <c:v>4.0</c:v>
                </c:pt>
                <c:pt idx="14">
                  <c:v>4.0</c:v>
                </c:pt>
                <c:pt idx="15">
                  <c:v>3.0</c:v>
                </c:pt>
                <c:pt idx="16">
                  <c:v>4.0</c:v>
                </c:pt>
                <c:pt idx="17">
                  <c:v>9.0</c:v>
                </c:pt>
                <c:pt idx="18">
                  <c:v>7.0</c:v>
                </c:pt>
                <c:pt idx="19">
                  <c:v>4.0</c:v>
                </c:pt>
                <c:pt idx="20">
                  <c:v>5.0</c:v>
                </c:pt>
                <c:pt idx="21">
                  <c:v>4.0</c:v>
                </c:pt>
                <c:pt idx="22">
                  <c:v>3.0</c:v>
                </c:pt>
                <c:pt idx="23">
                  <c:v>6.0</c:v>
                </c:pt>
                <c:pt idx="24">
                  <c:v>2.0</c:v>
                </c:pt>
                <c:pt idx="25">
                  <c:v>1.0</c:v>
                </c:pt>
                <c:pt idx="2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388520"/>
        <c:axId val="2133622344"/>
      </c:barChart>
      <c:catAx>
        <c:axId val="213638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622344"/>
        <c:crosses val="autoZero"/>
        <c:auto val="1"/>
        <c:lblAlgn val="ctr"/>
        <c:lblOffset val="100"/>
        <c:noMultiLvlLbl val="0"/>
      </c:catAx>
      <c:valAx>
        <c:axId val="2133622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388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330200</xdr:colOff>
      <xdr:row>2</xdr:row>
      <xdr:rowOff>88900</xdr:rowOff>
    </xdr:from>
    <xdr:to>
      <xdr:col>11</xdr:col>
      <xdr:colOff>139700</xdr:colOff>
      <xdr:row>19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abSelected="1" view="pageLayout" workbookViewId="0">
      <selection activeCell="E27" sqref="E27"/>
    </sheetView>
  </sheetViews>
  <sheetFormatPr baseColWidth="10" defaultRowHeight="13" x14ac:dyDescent="0"/>
  <sheetData>
    <row r="1" spans="1:2">
      <c r="A1" t="s">
        <v>0</v>
      </c>
      <c r="B1" t="s">
        <v>7</v>
      </c>
    </row>
    <row r="2" spans="1:2">
      <c r="A2">
        <v>137</v>
      </c>
      <c r="B2">
        <v>65</v>
      </c>
    </row>
    <row r="3" spans="1:2">
      <c r="A3">
        <v>126</v>
      </c>
      <c r="B3">
        <v>84</v>
      </c>
    </row>
    <row r="4" spans="1:2">
      <c r="A4">
        <v>113</v>
      </c>
      <c r="B4">
        <v>57</v>
      </c>
    </row>
    <row r="5" spans="1:2">
      <c r="A5">
        <v>114</v>
      </c>
      <c r="B5">
        <v>70</v>
      </c>
    </row>
    <row r="6" spans="1:2">
      <c r="A6">
        <v>181</v>
      </c>
      <c r="B6">
        <v>81</v>
      </c>
    </row>
    <row r="7" spans="1:2">
      <c r="A7">
        <v>163</v>
      </c>
      <c r="B7">
        <v>20</v>
      </c>
    </row>
    <row r="8" spans="1:2">
      <c r="A8">
        <v>189</v>
      </c>
      <c r="B8">
        <v>90</v>
      </c>
    </row>
    <row r="9" spans="1:2">
      <c r="A9">
        <v>169</v>
      </c>
      <c r="B9">
        <v>85</v>
      </c>
    </row>
    <row r="10" spans="1:2">
      <c r="A10">
        <v>144</v>
      </c>
      <c r="B10">
        <v>65</v>
      </c>
    </row>
    <row r="11" spans="1:2">
      <c r="A11">
        <v>107</v>
      </c>
      <c r="B11">
        <v>127</v>
      </c>
    </row>
    <row r="12" spans="1:2">
      <c r="A12">
        <v>101</v>
      </c>
      <c r="B12">
        <v>117</v>
      </c>
    </row>
    <row r="13" spans="1:2">
      <c r="A13">
        <v>158</v>
      </c>
      <c r="B13">
        <v>85</v>
      </c>
    </row>
    <row r="14" spans="1:2">
      <c r="A14">
        <v>147</v>
      </c>
      <c r="B14">
        <v>125</v>
      </c>
    </row>
    <row r="15" spans="1:2">
      <c r="A15">
        <v>112</v>
      </c>
      <c r="B15">
        <v>80</v>
      </c>
    </row>
    <row r="16" spans="1:2">
      <c r="A16">
        <v>166</v>
      </c>
      <c r="B16">
        <v>30</v>
      </c>
    </row>
    <row r="17" spans="1:2">
      <c r="A17">
        <v>151</v>
      </c>
      <c r="B17">
        <v>113</v>
      </c>
    </row>
    <row r="18" spans="1:2">
      <c r="A18">
        <v>102</v>
      </c>
      <c r="B18">
        <v>50</v>
      </c>
    </row>
    <row r="19" spans="1:2">
      <c r="A19">
        <v>185</v>
      </c>
      <c r="B19">
        <v>89</v>
      </c>
    </row>
    <row r="20" spans="1:2">
      <c r="A20">
        <v>0</v>
      </c>
    </row>
    <row r="21" spans="1:2">
      <c r="A21">
        <v>116</v>
      </c>
      <c r="B21">
        <v>100</v>
      </c>
    </row>
    <row r="22" spans="1:2">
      <c r="A22">
        <v>178</v>
      </c>
      <c r="B22">
        <v>77</v>
      </c>
    </row>
    <row r="23" spans="1:2">
      <c r="A23">
        <v>174</v>
      </c>
      <c r="B23">
        <v>72</v>
      </c>
    </row>
    <row r="24" spans="1:2">
      <c r="A24">
        <v>119</v>
      </c>
      <c r="B24">
        <v>93</v>
      </c>
    </row>
    <row r="25" spans="1:2">
      <c r="A25">
        <v>157</v>
      </c>
      <c r="B25">
        <v>85</v>
      </c>
    </row>
    <row r="26" spans="1:2">
      <c r="A26">
        <v>131</v>
      </c>
      <c r="B26">
        <v>76</v>
      </c>
    </row>
    <row r="27" spans="1:2">
      <c r="A27">
        <v>164</v>
      </c>
      <c r="B27">
        <v>112</v>
      </c>
    </row>
    <row r="28" spans="1:2">
      <c r="A28">
        <v>150</v>
      </c>
      <c r="B28">
        <v>65</v>
      </c>
    </row>
    <row r="29" spans="1:2">
      <c r="A29">
        <v>124</v>
      </c>
      <c r="B29">
        <v>115</v>
      </c>
    </row>
    <row r="30" spans="1:2">
      <c r="A30">
        <v>123</v>
      </c>
    </row>
    <row r="31" spans="1:2">
      <c r="A31">
        <v>118</v>
      </c>
    </row>
    <row r="32" spans="1:2">
      <c r="A32">
        <v>156</v>
      </c>
      <c r="B32">
        <v>25</v>
      </c>
    </row>
    <row r="33" spans="1:2">
      <c r="A33">
        <v>105</v>
      </c>
      <c r="B33">
        <v>85</v>
      </c>
    </row>
    <row r="34" spans="1:2">
      <c r="A34">
        <v>133</v>
      </c>
      <c r="B34">
        <v>108</v>
      </c>
    </row>
    <row r="35" spans="1:2">
      <c r="A35">
        <v>140</v>
      </c>
      <c r="B35">
        <v>98</v>
      </c>
    </row>
    <row r="36" spans="1:2">
      <c r="A36">
        <v>179</v>
      </c>
    </row>
    <row r="37" spans="1:2">
      <c r="A37">
        <v>162</v>
      </c>
      <c r="B37">
        <v>75</v>
      </c>
    </row>
    <row r="38" spans="1:2">
      <c r="A38">
        <v>159</v>
      </c>
    </row>
    <row r="39" spans="1:2">
      <c r="A39">
        <v>180</v>
      </c>
      <c r="B39">
        <v>90</v>
      </c>
    </row>
    <row r="40" spans="1:2">
      <c r="A40">
        <v>155</v>
      </c>
      <c r="B40">
        <v>97</v>
      </c>
    </row>
    <row r="41" spans="1:2">
      <c r="A41">
        <v>106</v>
      </c>
    </row>
    <row r="42" spans="1:2">
      <c r="A42">
        <v>104</v>
      </c>
      <c r="B42">
        <v>113</v>
      </c>
    </row>
    <row r="43" spans="1:2">
      <c r="A43">
        <v>152</v>
      </c>
    </row>
    <row r="44" spans="1:2">
      <c r="A44">
        <v>0</v>
      </c>
    </row>
    <row r="45" spans="1:2">
      <c r="A45">
        <v>139</v>
      </c>
      <c r="B45">
        <v>84</v>
      </c>
    </row>
    <row r="46" spans="1:2">
      <c r="A46">
        <v>182</v>
      </c>
      <c r="B46">
        <v>82</v>
      </c>
    </row>
    <row r="47" spans="1:2">
      <c r="A47">
        <v>117</v>
      </c>
      <c r="B47">
        <v>70</v>
      </c>
    </row>
    <row r="48" spans="1:2">
      <c r="A48">
        <v>122</v>
      </c>
    </row>
    <row r="49" spans="1:2">
      <c r="A49">
        <v>172</v>
      </c>
    </row>
    <row r="50" spans="1:2">
      <c r="A50">
        <v>149</v>
      </c>
      <c r="B50">
        <v>93</v>
      </c>
    </row>
    <row r="51" spans="1:2">
      <c r="A51">
        <v>170</v>
      </c>
      <c r="B51">
        <v>90</v>
      </c>
    </row>
    <row r="52" spans="1:2">
      <c r="A52">
        <v>167</v>
      </c>
      <c r="B52">
        <v>105</v>
      </c>
    </row>
    <row r="53" spans="1:2">
      <c r="A53">
        <v>161</v>
      </c>
      <c r="B53">
        <v>40</v>
      </c>
    </row>
    <row r="54" spans="1:2">
      <c r="A54">
        <v>145</v>
      </c>
      <c r="B54">
        <v>70</v>
      </c>
    </row>
    <row r="55" spans="1:2">
      <c r="A55">
        <v>110</v>
      </c>
      <c r="B55">
        <v>108</v>
      </c>
    </row>
    <row r="56" spans="1:2">
      <c r="A56">
        <v>173</v>
      </c>
      <c r="B56">
        <v>66</v>
      </c>
    </row>
    <row r="57" spans="1:2">
      <c r="A57">
        <v>111</v>
      </c>
      <c r="B57">
        <v>57</v>
      </c>
    </row>
    <row r="58" spans="1:2">
      <c r="A58">
        <v>190</v>
      </c>
      <c r="B58">
        <v>93</v>
      </c>
    </row>
    <row r="59" spans="1:2">
      <c r="A59">
        <v>108</v>
      </c>
      <c r="B59">
        <v>90</v>
      </c>
    </row>
    <row r="60" spans="1:2">
      <c r="A60">
        <v>103</v>
      </c>
      <c r="B60">
        <v>112</v>
      </c>
    </row>
    <row r="61" spans="1:2">
      <c r="A61">
        <v>125</v>
      </c>
      <c r="B61">
        <v>65</v>
      </c>
    </row>
    <row r="62" spans="1:2">
      <c r="A62">
        <v>120</v>
      </c>
      <c r="B62">
        <v>75</v>
      </c>
    </row>
    <row r="63" spans="1:2">
      <c r="A63">
        <v>142</v>
      </c>
      <c r="B63">
        <v>95</v>
      </c>
    </row>
    <row r="64" spans="1:2">
      <c r="A64">
        <v>121</v>
      </c>
      <c r="B64">
        <v>35</v>
      </c>
    </row>
    <row r="65" spans="1:2">
      <c r="A65">
        <v>153</v>
      </c>
      <c r="B65">
        <v>100</v>
      </c>
    </row>
    <row r="66" spans="1:2">
      <c r="A66">
        <v>177</v>
      </c>
      <c r="B66">
        <v>105</v>
      </c>
    </row>
    <row r="67" spans="1:2">
      <c r="A67">
        <v>188</v>
      </c>
      <c r="B67">
        <v>111</v>
      </c>
    </row>
    <row r="68" spans="1:2">
      <c r="A68">
        <v>148</v>
      </c>
      <c r="B68">
        <v>119</v>
      </c>
    </row>
    <row r="69" spans="1:2">
      <c r="A69">
        <v>129</v>
      </c>
      <c r="B69">
        <v>85</v>
      </c>
    </row>
    <row r="70" spans="1:2">
      <c r="A70">
        <v>183</v>
      </c>
      <c r="B70">
        <v>90</v>
      </c>
    </row>
    <row r="71" spans="1:2">
      <c r="A71">
        <v>127</v>
      </c>
      <c r="B71">
        <v>77</v>
      </c>
    </row>
    <row r="72" spans="1:2">
      <c r="A72">
        <v>184</v>
      </c>
      <c r="B72">
        <v>45</v>
      </c>
    </row>
    <row r="73" spans="1:2">
      <c r="A73">
        <v>146</v>
      </c>
    </row>
    <row r="74" spans="1:2">
      <c r="A74">
        <v>138</v>
      </c>
    </row>
    <row r="75" spans="1:2">
      <c r="A75">
        <v>135</v>
      </c>
      <c r="B75">
        <v>90</v>
      </c>
    </row>
    <row r="76" spans="1:2">
      <c r="A76">
        <v>141</v>
      </c>
      <c r="B76">
        <v>47</v>
      </c>
    </row>
    <row r="77" spans="1:2">
      <c r="A77">
        <v>160</v>
      </c>
      <c r="B77">
        <v>104</v>
      </c>
    </row>
    <row r="78" spans="1:2">
      <c r="A78">
        <v>115</v>
      </c>
      <c r="B78">
        <v>101</v>
      </c>
    </row>
    <row r="79" spans="1:2">
      <c r="A79">
        <v>109</v>
      </c>
    </row>
    <row r="80" spans="1:2">
      <c r="A80">
        <v>171</v>
      </c>
      <c r="B80">
        <v>96</v>
      </c>
    </row>
    <row r="81" spans="1:2">
      <c r="A81">
        <v>130</v>
      </c>
      <c r="B81">
        <v>108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Layout" workbookViewId="0">
      <selection activeCell="J28" sqref="J28"/>
    </sheetView>
  </sheetViews>
  <sheetFormatPr baseColWidth="10" defaultRowHeight="13" x14ac:dyDescent="0"/>
  <sheetData>
    <row r="1" spans="1: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>
      <c r="A2">
        <v>65</v>
      </c>
      <c r="B2">
        <f>0</f>
        <v>0</v>
      </c>
      <c r="C2">
        <f>FREQUENCY(A$2:A$81,B2)</f>
        <v>0</v>
      </c>
      <c r="D2">
        <f>C2</f>
        <v>0</v>
      </c>
      <c r="E2">
        <f>AVERAGE(A2:A81)</f>
        <v>83.985074626865668</v>
      </c>
      <c r="F2">
        <f>STDEV(A2:A81)</f>
        <v>24.277744227318028</v>
      </c>
    </row>
    <row r="3" spans="1:6">
      <c r="A3">
        <v>84</v>
      </c>
      <c r="B3">
        <f>B2+5</f>
        <v>5</v>
      </c>
      <c r="C3">
        <f t="shared" ref="C3:C28" si="0">FREQUENCY(A$2:A$81,B3)</f>
        <v>0</v>
      </c>
      <c r="D3">
        <f>C3-C2</f>
        <v>0</v>
      </c>
    </row>
    <row r="4" spans="1:6">
      <c r="A4">
        <v>57</v>
      </c>
      <c r="B4">
        <f t="shared" ref="B4:B21" si="1">B3+5</f>
        <v>10</v>
      </c>
      <c r="C4">
        <f t="shared" si="0"/>
        <v>0</v>
      </c>
      <c r="D4">
        <f t="shared" ref="D4:D28" si="2">C4-C3</f>
        <v>0</v>
      </c>
    </row>
    <row r="5" spans="1:6">
      <c r="A5">
        <v>70</v>
      </c>
      <c r="B5">
        <f t="shared" si="1"/>
        <v>15</v>
      </c>
      <c r="C5">
        <f t="shared" si="0"/>
        <v>0</v>
      </c>
      <c r="D5">
        <f t="shared" si="2"/>
        <v>0</v>
      </c>
    </row>
    <row r="6" spans="1:6">
      <c r="A6">
        <v>81</v>
      </c>
      <c r="B6">
        <f t="shared" si="1"/>
        <v>20</v>
      </c>
      <c r="C6">
        <f t="shared" si="0"/>
        <v>1</v>
      </c>
      <c r="D6">
        <f t="shared" si="2"/>
        <v>1</v>
      </c>
    </row>
    <row r="7" spans="1:6">
      <c r="A7">
        <v>20</v>
      </c>
      <c r="B7">
        <f t="shared" si="1"/>
        <v>25</v>
      </c>
      <c r="C7">
        <f t="shared" si="0"/>
        <v>2</v>
      </c>
      <c r="D7">
        <f t="shared" si="2"/>
        <v>1</v>
      </c>
    </row>
    <row r="8" spans="1:6">
      <c r="A8">
        <v>90</v>
      </c>
      <c r="B8">
        <f t="shared" si="1"/>
        <v>30</v>
      </c>
      <c r="C8">
        <f t="shared" si="0"/>
        <v>3</v>
      </c>
      <c r="D8">
        <f t="shared" si="2"/>
        <v>1</v>
      </c>
    </row>
    <row r="9" spans="1:6">
      <c r="A9">
        <v>85</v>
      </c>
      <c r="B9">
        <f t="shared" si="1"/>
        <v>35</v>
      </c>
      <c r="C9">
        <f t="shared" si="0"/>
        <v>4</v>
      </c>
      <c r="D9">
        <f t="shared" si="2"/>
        <v>1</v>
      </c>
    </row>
    <row r="10" spans="1:6">
      <c r="A10">
        <v>65</v>
      </c>
      <c r="B10">
        <f t="shared" si="1"/>
        <v>40</v>
      </c>
      <c r="C10">
        <f t="shared" si="0"/>
        <v>5</v>
      </c>
      <c r="D10">
        <f t="shared" si="2"/>
        <v>1</v>
      </c>
    </row>
    <row r="11" spans="1:6">
      <c r="A11">
        <v>127</v>
      </c>
      <c r="B11">
        <f t="shared" si="1"/>
        <v>45</v>
      </c>
      <c r="C11">
        <f t="shared" si="0"/>
        <v>6</v>
      </c>
      <c r="D11">
        <f t="shared" si="2"/>
        <v>1</v>
      </c>
    </row>
    <row r="12" spans="1:6">
      <c r="A12">
        <v>117</v>
      </c>
      <c r="B12">
        <f t="shared" si="1"/>
        <v>50</v>
      </c>
      <c r="C12">
        <f t="shared" si="0"/>
        <v>8</v>
      </c>
      <c r="D12">
        <f t="shared" si="2"/>
        <v>2</v>
      </c>
    </row>
    <row r="13" spans="1:6">
      <c r="A13">
        <v>85</v>
      </c>
      <c r="B13">
        <f t="shared" si="1"/>
        <v>55</v>
      </c>
      <c r="C13">
        <f t="shared" si="0"/>
        <v>8</v>
      </c>
      <c r="D13">
        <f t="shared" si="2"/>
        <v>0</v>
      </c>
    </row>
    <row r="14" spans="1:6">
      <c r="A14">
        <v>125</v>
      </c>
      <c r="B14">
        <f t="shared" si="1"/>
        <v>60</v>
      </c>
      <c r="C14">
        <f t="shared" si="0"/>
        <v>10</v>
      </c>
      <c r="D14">
        <f t="shared" si="2"/>
        <v>2</v>
      </c>
    </row>
    <row r="15" spans="1:6">
      <c r="A15">
        <v>80</v>
      </c>
      <c r="B15">
        <f t="shared" si="1"/>
        <v>65</v>
      </c>
      <c r="C15">
        <f t="shared" si="0"/>
        <v>14</v>
      </c>
      <c r="D15">
        <f t="shared" si="2"/>
        <v>4</v>
      </c>
    </row>
    <row r="16" spans="1:6">
      <c r="A16">
        <v>30</v>
      </c>
      <c r="B16">
        <f t="shared" si="1"/>
        <v>70</v>
      </c>
      <c r="C16">
        <f t="shared" si="0"/>
        <v>18</v>
      </c>
      <c r="D16">
        <f t="shared" si="2"/>
        <v>4</v>
      </c>
    </row>
    <row r="17" spans="1:4">
      <c r="A17">
        <v>113</v>
      </c>
      <c r="B17">
        <f t="shared" si="1"/>
        <v>75</v>
      </c>
      <c r="C17">
        <f t="shared" si="0"/>
        <v>21</v>
      </c>
      <c r="D17">
        <f t="shared" si="2"/>
        <v>3</v>
      </c>
    </row>
    <row r="18" spans="1:4">
      <c r="A18">
        <v>50</v>
      </c>
      <c r="B18">
        <f t="shared" si="1"/>
        <v>80</v>
      </c>
      <c r="C18">
        <f t="shared" si="0"/>
        <v>25</v>
      </c>
      <c r="D18">
        <f t="shared" si="2"/>
        <v>4</v>
      </c>
    </row>
    <row r="19" spans="1:4">
      <c r="A19">
        <v>89</v>
      </c>
      <c r="B19">
        <f t="shared" si="1"/>
        <v>85</v>
      </c>
      <c r="C19">
        <f t="shared" si="0"/>
        <v>34</v>
      </c>
      <c r="D19">
        <f t="shared" si="2"/>
        <v>9</v>
      </c>
    </row>
    <row r="20" spans="1:4">
      <c r="B20">
        <f t="shared" si="1"/>
        <v>90</v>
      </c>
      <c r="C20">
        <f t="shared" si="0"/>
        <v>41</v>
      </c>
      <c r="D20">
        <f t="shared" si="2"/>
        <v>7</v>
      </c>
    </row>
    <row r="21" spans="1:4">
      <c r="A21">
        <v>100</v>
      </c>
      <c r="B21">
        <f t="shared" si="1"/>
        <v>95</v>
      </c>
      <c r="C21">
        <f t="shared" si="0"/>
        <v>45</v>
      </c>
      <c r="D21">
        <f t="shared" si="2"/>
        <v>4</v>
      </c>
    </row>
    <row r="22" spans="1:4">
      <c r="A22">
        <v>77</v>
      </c>
      <c r="B22">
        <f>B21+5</f>
        <v>100</v>
      </c>
      <c r="C22">
        <f t="shared" si="0"/>
        <v>50</v>
      </c>
      <c r="D22">
        <f t="shared" si="2"/>
        <v>5</v>
      </c>
    </row>
    <row r="23" spans="1:4">
      <c r="A23">
        <v>72</v>
      </c>
      <c r="B23">
        <f>B22+5</f>
        <v>105</v>
      </c>
      <c r="C23">
        <f t="shared" si="0"/>
        <v>54</v>
      </c>
      <c r="D23">
        <f t="shared" si="2"/>
        <v>4</v>
      </c>
    </row>
    <row r="24" spans="1:4">
      <c r="A24">
        <v>93</v>
      </c>
      <c r="B24">
        <f t="shared" ref="B24:B28" si="3">B23+5</f>
        <v>110</v>
      </c>
      <c r="C24">
        <f t="shared" si="0"/>
        <v>57</v>
      </c>
      <c r="D24">
        <f t="shared" si="2"/>
        <v>3</v>
      </c>
    </row>
    <row r="25" spans="1:4">
      <c r="A25">
        <v>85</v>
      </c>
      <c r="B25">
        <f t="shared" si="3"/>
        <v>115</v>
      </c>
      <c r="C25">
        <f t="shared" si="0"/>
        <v>63</v>
      </c>
      <c r="D25">
        <f t="shared" si="2"/>
        <v>6</v>
      </c>
    </row>
    <row r="26" spans="1:4">
      <c r="A26">
        <v>76</v>
      </c>
      <c r="B26">
        <f t="shared" si="3"/>
        <v>120</v>
      </c>
      <c r="C26">
        <f t="shared" si="0"/>
        <v>65</v>
      </c>
      <c r="D26">
        <f t="shared" si="2"/>
        <v>2</v>
      </c>
    </row>
    <row r="27" spans="1:4">
      <c r="A27">
        <v>112</v>
      </c>
      <c r="B27">
        <f t="shared" si="3"/>
        <v>125</v>
      </c>
      <c r="C27">
        <f t="shared" si="0"/>
        <v>66</v>
      </c>
      <c r="D27">
        <f t="shared" si="2"/>
        <v>1</v>
      </c>
    </row>
    <row r="28" spans="1:4">
      <c r="A28">
        <v>65</v>
      </c>
      <c r="B28">
        <f t="shared" si="3"/>
        <v>130</v>
      </c>
      <c r="C28">
        <f t="shared" si="0"/>
        <v>67</v>
      </c>
      <c r="D28">
        <f t="shared" si="2"/>
        <v>1</v>
      </c>
    </row>
    <row r="29" spans="1:4">
      <c r="A29">
        <v>115</v>
      </c>
    </row>
    <row r="32" spans="1:4">
      <c r="A32">
        <v>25</v>
      </c>
    </row>
    <row r="33" spans="1:1">
      <c r="A33">
        <v>85</v>
      </c>
    </row>
    <row r="34" spans="1:1">
      <c r="A34">
        <v>108</v>
      </c>
    </row>
    <row r="35" spans="1:1">
      <c r="A35">
        <v>98</v>
      </c>
    </row>
    <row r="37" spans="1:1">
      <c r="A37">
        <v>75</v>
      </c>
    </row>
    <row r="39" spans="1:1">
      <c r="A39">
        <v>90</v>
      </c>
    </row>
    <row r="40" spans="1:1">
      <c r="A40">
        <v>97</v>
      </c>
    </row>
    <row r="42" spans="1:1">
      <c r="A42">
        <v>113</v>
      </c>
    </row>
    <row r="45" spans="1:1">
      <c r="A45">
        <v>84</v>
      </c>
    </row>
    <row r="46" spans="1:1">
      <c r="A46">
        <v>82</v>
      </c>
    </row>
    <row r="47" spans="1:1">
      <c r="A47">
        <v>70</v>
      </c>
    </row>
    <row r="50" spans="1:1">
      <c r="A50">
        <v>93</v>
      </c>
    </row>
    <row r="51" spans="1:1">
      <c r="A51">
        <v>90</v>
      </c>
    </row>
    <row r="52" spans="1:1">
      <c r="A52">
        <v>105</v>
      </c>
    </row>
    <row r="53" spans="1:1">
      <c r="A53">
        <v>40</v>
      </c>
    </row>
    <row r="54" spans="1:1">
      <c r="A54">
        <v>70</v>
      </c>
    </row>
    <row r="55" spans="1:1">
      <c r="A55">
        <v>108</v>
      </c>
    </row>
    <row r="56" spans="1:1">
      <c r="A56">
        <v>66</v>
      </c>
    </row>
    <row r="57" spans="1:1">
      <c r="A57">
        <v>57</v>
      </c>
    </row>
    <row r="58" spans="1:1">
      <c r="A58">
        <v>93</v>
      </c>
    </row>
    <row r="59" spans="1:1">
      <c r="A59">
        <v>90</v>
      </c>
    </row>
    <row r="60" spans="1:1">
      <c r="A60">
        <v>112</v>
      </c>
    </row>
    <row r="61" spans="1:1">
      <c r="A61">
        <v>65</v>
      </c>
    </row>
    <row r="62" spans="1:1">
      <c r="A62">
        <v>75</v>
      </c>
    </row>
    <row r="63" spans="1:1">
      <c r="A63">
        <v>95</v>
      </c>
    </row>
    <row r="64" spans="1:1">
      <c r="A64">
        <v>35</v>
      </c>
    </row>
    <row r="65" spans="1:1">
      <c r="A65">
        <v>100</v>
      </c>
    </row>
    <row r="66" spans="1:1">
      <c r="A66">
        <v>105</v>
      </c>
    </row>
    <row r="67" spans="1:1">
      <c r="A67">
        <v>111</v>
      </c>
    </row>
    <row r="68" spans="1:1">
      <c r="A68">
        <v>119</v>
      </c>
    </row>
    <row r="69" spans="1:1">
      <c r="A69">
        <v>85</v>
      </c>
    </row>
    <row r="70" spans="1:1">
      <c r="A70">
        <v>90</v>
      </c>
    </row>
    <row r="71" spans="1:1">
      <c r="A71">
        <v>77</v>
      </c>
    </row>
    <row r="72" spans="1:1">
      <c r="A72">
        <v>45</v>
      </c>
    </row>
    <row r="75" spans="1:1">
      <c r="A75">
        <v>90</v>
      </c>
    </row>
    <row r="76" spans="1:1">
      <c r="A76">
        <v>47</v>
      </c>
    </row>
    <row r="77" spans="1:1">
      <c r="A77">
        <v>104</v>
      </c>
    </row>
    <row r="78" spans="1:1">
      <c r="A78">
        <v>101</v>
      </c>
    </row>
    <row r="80" spans="1:1">
      <c r="A80">
        <v>96</v>
      </c>
    </row>
    <row r="81" spans="1:1">
      <c r="A81">
        <v>108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Georges</dc:creator>
  <cp:lastModifiedBy>Hans Paar</cp:lastModifiedBy>
  <dcterms:created xsi:type="dcterms:W3CDTF">2016-02-25T19:02:32Z</dcterms:created>
  <dcterms:modified xsi:type="dcterms:W3CDTF">2016-03-10T08:25:08Z</dcterms:modified>
</cp:coreProperties>
</file>